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JSVexTmpData\3335\"/>
    </mc:Choice>
  </mc:AlternateContent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'[1]손익.18.매출액명세서'!$B$14</definedName>
    <definedName name="당기감가상각비">'[1]손익.19.영업비용총괄명세서'!$C$29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'[1]손익.19.영업비용총괄명세서'!$C$5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'[1]손익.19.영업비용총괄명세서'!$C$6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'[1]기타1.경영분석지표'!$J$26</definedName>
    <definedName name="미수금확정">OFFSET([1]미지급금변환!$I$3,0,0,COUNTA([1]미지급금변환!$I:$I),9)</definedName>
    <definedName name="미지급금리스트">OFFSET([1]미지급금변환!$A$1,0,0,COUNTA([1]미지급금변환!$A:$A),7)</definedName>
    <definedName name="부대사업수익">'[1]손익.18.매출액명세서'!$B$9</definedName>
    <definedName name="상계처리이자비용">'[1]5.주석사항(7)'!$H$14</definedName>
    <definedName name="운수사업수익">'[1]손익.18.매출액명세서'!$B$7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'[1]기타1.경영분석지표'!$M$23</definedName>
    <definedName name="지역개발기금유동성장기부채">'[1]재무.16. 공채, 장기차입금 명세서'!$I$12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4" l="1"/>
</calcChain>
</file>

<file path=xl/sharedStrings.xml><?xml version="1.0" encoding="utf-8"?>
<sst xmlns="http://schemas.openxmlformats.org/spreadsheetml/2006/main" count="20" uniqueCount="15">
  <si>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</si>
  <si>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</si>
  <si>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</si>
  <si>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</si>
  <si>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</si>
  <si>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</si>
  <si>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</si>
  <si>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</si>
  <si>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</si>
  <si>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</si>
  <si>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</si>
  <si>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토지</t>
    <phoneticPr fontId="2" type="noConversion"/>
  </si>
  <si>
    <t>기계장치</t>
    <phoneticPr fontId="2" type="noConversion"/>
  </si>
  <si>
    <t>(2019. 12. 31, 단위 : 원)</t>
    <phoneticPr fontId="2" type="noConversion"/>
  </si>
  <si>
    <t>(2019. 12. 31, 단위 : 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</si>
</sst>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10" fillId="0" borderId="2" xfId="4" applyNumberFormat="1" applyFont="1" applyBorder="1" applyAlignment="1">
      <alignment horizontal="right" vertical="center" wrapText="1"/>
    </xf>
    <xf numFmtId="3" fontId="11" fillId="0" borderId="2" xfId="4" applyNumberFormat="1" applyFont="1" applyBorder="1" applyAlignment="1">
      <alignment horizontal="right" vertical="center" wrapText="1"/>
    </xf>
    <xf numFmtId="41" fontId="12" fillId="0" borderId="2" xfId="5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176" fontId="7" fillId="0" borderId="0" xfId="0" applyNumberFormat="1" applyFont="1">
      <alignment vertical="center"/>
    </xf>
  </cellXfs>
  <cellStyles count="6">
    <cellStyle name="쉼표 [0]" xfId="5" builtinId="6"/>
    <cellStyle name="쉼표 [0] 2" xfId="2"/>
    <cellStyle name="표준" xfId="0" builtinId="0"/>
    <cellStyle name="표준 2" xfId="4"/>
    <cellStyle name="표준 2 10" xfId="1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4620;&#44397;&#50689;&#49345;&#51088;&#47308;&#50896;/AppData/Local/Microsoft/Windows/Temporary%20Internet%20Files/Content.IE5/93YXM4H3/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B8" sqref="B8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23.21875" hidden="1" customWidth="1"/>
  </cols>
  <sheetData>
    <row r="1" spans="1:5" ht="33" customHeight="1">
      <c r="A1" s="14" t="s">
        <v>0</v>
      </c>
      <c r="B1" s="14"/>
      <c r="C1" s="14"/>
      <c r="D1" s="14"/>
      <c r="E1" s="3"/>
    </row>
    <row r="2" spans="1:5" ht="42" customHeight="1">
      <c r="A2" s="2"/>
      <c r="B2" s="2"/>
      <c r="C2" s="2"/>
      <c r="D2" s="10" t="s">
        <v>13</v>
      </c>
    </row>
    <row r="3" spans="1:5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5" s="4" customFormat="1" ht="42" customHeight="1">
      <c r="A4" s="6" t="s">
        <v>3</v>
      </c>
      <c r="B4" s="7">
        <v>41531493783</v>
      </c>
      <c r="C4" s="8">
        <v>32405041051</v>
      </c>
      <c r="D4" s="9"/>
      <c r="E4" s="11">
        <v>-4876218292</v>
      </c>
    </row>
    <row r="5" spans="1:5" s="4" customFormat="1" ht="42" customHeight="1">
      <c r="A5" s="6" t="s">
        <v>11</v>
      </c>
      <c r="B5" s="13">
        <v>2326920190</v>
      </c>
      <c r="C5" s="8">
        <f>B5+E5</f>
        <v>2326920190</v>
      </c>
      <c r="D5" s="9"/>
    </row>
    <row r="6" spans="1:5" s="4" customFormat="1" ht="42" customHeight="1">
      <c r="A6" s="6" t="s">
        <v>4</v>
      </c>
      <c r="B6" s="7">
        <v>4484127699</v>
      </c>
      <c r="C6" s="8">
        <v>566527119</v>
      </c>
      <c r="D6" s="9"/>
      <c r="E6" s="12">
        <v>-3461159847</v>
      </c>
    </row>
    <row r="7" spans="1:5" s="4" customFormat="1" ht="42" customHeight="1">
      <c r="A7" s="6" t="s">
        <v>5</v>
      </c>
      <c r="B7" s="7">
        <v>162163125</v>
      </c>
      <c r="C7" s="8">
        <v>12119470</v>
      </c>
      <c r="D7" s="9"/>
      <c r="E7" s="11">
        <v>-107762879</v>
      </c>
    </row>
    <row r="8" spans="1:5" s="4" customFormat="1" ht="42" customHeight="1">
      <c r="A8" s="6" t="s">
        <v>6</v>
      </c>
      <c r="B8" s="7">
        <v>995062450</v>
      </c>
      <c r="C8" s="8">
        <v>266672960</v>
      </c>
      <c r="D8" s="9"/>
      <c r="E8" s="11">
        <v>-122917830</v>
      </c>
    </row>
    <row r="9" spans="1:5" s="4" customFormat="1" ht="42" customHeight="1">
      <c r="A9" s="6" t="s">
        <v>7</v>
      </c>
      <c r="B9" s="7">
        <v>5327252282</v>
      </c>
      <c r="C9" s="8">
        <v>462358685</v>
      </c>
      <c r="D9" s="9"/>
      <c r="E9" s="11">
        <v>-4142442911</v>
      </c>
    </row>
    <row r="10" spans="1:5" s="4" customFormat="1" ht="16.5">
      <c r="B10" s="15"/>
      <c r="C10" s="15"/>
    </row>
    <row r="11" spans="1:5" s="4" customFormat="1" ht="16.5"/>
    <row r="12" spans="1:5" s="4" customFormat="1" ht="29.25" customHeight="1">
      <c r="A12" s="14" t="s">
        <v>8</v>
      </c>
      <c r="B12" s="14"/>
      <c r="C12" s="14"/>
      <c r="D12" s="14"/>
    </row>
    <row r="13" spans="1:5" ht="29.25" customHeight="1">
      <c r="A13" s="1"/>
      <c r="B13" s="2"/>
      <c r="C13" s="2"/>
      <c r="D13" s="10" t="s">
        <v>14</v>
      </c>
    </row>
    <row r="14" spans="1:5" ht="42" customHeight="1">
      <c r="A14" s="5" t="s">
        <v>1</v>
      </c>
      <c r="B14" s="5" t="s">
        <v>9</v>
      </c>
      <c r="C14" s="5" t="s">
        <v>10</v>
      </c>
      <c r="D14" s="5" t="s">
        <v>2</v>
      </c>
    </row>
    <row r="15" spans="1:5" ht="42" customHeight="1">
      <c r="A15" s="6" t="s">
        <v>12</v>
      </c>
      <c r="B15" s="7">
        <v>333919173</v>
      </c>
      <c r="C15" s="8">
        <v>7000</v>
      </c>
      <c r="D15" s="9"/>
    </row>
    <row r="16" spans="1:5" ht="42" customHeight="1">
      <c r="A16" s="6" t="s">
        <v>7</v>
      </c>
      <c r="B16" s="7">
        <v>109864462</v>
      </c>
      <c r="C16" s="8">
        <v>222652</v>
      </c>
      <c r="D16" s="9"/>
    </row>
  </sheetData>
  <mergeCells count="2">
    <mergeCell ref="A1:D1"/>
    <mergeCell ref="A12:D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최유미</cp:lastModifiedBy>
  <cp:lastPrinted>2015-03-04T08:59:48Z</cp:lastPrinted>
  <dcterms:created xsi:type="dcterms:W3CDTF">2014-07-08T03:12:12Z</dcterms:created>
  <dcterms:modified xsi:type="dcterms:W3CDTF">2020-03-10T02:25:54Z</dcterms:modified>
</cp:coreProperties>
</file>