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25725"/>
</workbook>
</file>

<file path=xl/calcChain.xml><?xml version="1.0" encoding="utf-8"?>
<calcChain xmlns="http://schemas.openxmlformats.org/spreadsheetml/2006/main">
  <c r="C4" i="4"/>
</calcChain>
</file>

<file path=xl/sharedStrings.xml><?xml version="1.0" encoding="utf-8"?>
<sst xmlns="http://schemas.openxmlformats.org/spreadsheetml/2006/main" count="21" uniqueCount="15">
  <si>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</si>
  <si>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</si>
  <si>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</si>
  <si>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</si>
  <si>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</si>
  <si>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</si>
  <si>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</si>
  <si>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</si>
  <si>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</si>
  <si>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</si>
  <si>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</si>
  <si>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</si>
  <si>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기계장치</t>
    <phoneticPr fontId="2" type="noConversion"/>
  </si>
  <si>
    <t>(2018. 12. 31. 단위 : 원)</t>
    <phoneticPr fontId="2" type="noConversion"/>
  </si>
  <si>
    <t>소프트웨어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</si>
</sst>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9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</cellXfs>
  <cellStyles count="7">
    <cellStyle name="쉼표 [0]" xfId="5" builtinId="6"/>
    <cellStyle name="쉼표 [0] 2" xfId="2"/>
    <cellStyle name="표준" xfId="0" builtinId="0"/>
    <cellStyle name="표준 2" xfId="4"/>
    <cellStyle name="표준 2 10" xfId="1"/>
    <cellStyle name="표준 3" xfId="6"/>
    <cellStyle name="표준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C16" sqref="C16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  <col min="8" max="8" width="8.21875" customWidth="1"/>
    <col min="9" max="9" width="8.88671875" hidden="1" customWidth="1"/>
  </cols>
  <sheetData>
    <row r="1" spans="1:5" ht="33" customHeight="1">
      <c r="A1" s="14" t="s">
        <v>0</v>
      </c>
      <c r="B1" s="14"/>
      <c r="C1" s="14"/>
      <c r="D1" s="14"/>
      <c r="E1" s="3"/>
    </row>
    <row r="2" spans="1:5" ht="42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11</v>
      </c>
      <c r="B4" s="13">
        <v>2326920190</v>
      </c>
      <c r="C4" s="8">
        <f>B4+E5</f>
        <v>2326920190</v>
      </c>
      <c r="D4" s="9"/>
      <c r="E4" s="11">
        <v>-4876218292</v>
      </c>
    </row>
    <row r="5" spans="1:5" s="4" customFormat="1" ht="42" customHeight="1">
      <c r="A5" s="6" t="s">
        <v>3</v>
      </c>
      <c r="B5" s="7">
        <v>41531493783</v>
      </c>
      <c r="C5" s="8">
        <v>33467599661</v>
      </c>
      <c r="D5" s="9"/>
    </row>
    <row r="6" spans="1:5" s="4" customFormat="1" ht="42" customHeight="1">
      <c r="A6" s="6" t="s">
        <v>4</v>
      </c>
      <c r="B6" s="7">
        <v>4713218532</v>
      </c>
      <c r="C6" s="8">
        <v>736510383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162163125</v>
      </c>
      <c r="C7" s="8">
        <v>17640237</v>
      </c>
      <c r="D7" s="9"/>
      <c r="E7" s="11">
        <v>-107762879</v>
      </c>
    </row>
    <row r="8" spans="1:5" s="4" customFormat="1" ht="42" customHeight="1">
      <c r="A8" s="6" t="s">
        <v>6</v>
      </c>
      <c r="B8" s="7">
        <v>985846650</v>
      </c>
      <c r="C8" s="8">
        <v>352101259</v>
      </c>
      <c r="D8" s="9"/>
      <c r="E8" s="11">
        <v>-122917830</v>
      </c>
    </row>
    <row r="9" spans="1:5" s="4" customFormat="1" ht="42" customHeight="1">
      <c r="A9" s="6" t="s">
        <v>7</v>
      </c>
      <c r="B9" s="7">
        <v>5343815179</v>
      </c>
      <c r="C9" s="8">
        <v>645709122</v>
      </c>
      <c r="D9" s="9"/>
      <c r="E9" s="11">
        <v>-4142442911</v>
      </c>
    </row>
    <row r="10" spans="1:5" s="4" customFormat="1" ht="42" customHeight="1">
      <c r="A10" s="6" t="s">
        <v>14</v>
      </c>
      <c r="B10" s="7">
        <v>503628277</v>
      </c>
      <c r="C10" s="8">
        <v>75047515</v>
      </c>
      <c r="D10" s="9"/>
      <c r="E10" s="11">
        <v>-4142442911</v>
      </c>
    </row>
    <row r="11" spans="1:5" s="4" customFormat="1" ht="16.5"/>
    <row r="12" spans="1:5" s="4" customFormat="1" ht="29.25" customHeight="1">
      <c r="A12" s="14" t="s">
        <v>8</v>
      </c>
      <c r="B12" s="14"/>
      <c r="C12" s="14"/>
      <c r="D12" s="14"/>
    </row>
    <row r="13" spans="1:5" ht="29.25" customHeight="1">
      <c r="A13" s="1"/>
      <c r="B13" s="2"/>
      <c r="C13" s="2"/>
      <c r="D13" s="10" t="s">
        <v>13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12</v>
      </c>
      <c r="B15" s="7">
        <v>114980000</v>
      </c>
      <c r="C15" s="8">
        <v>3000</v>
      </c>
      <c r="D15" s="9"/>
    </row>
    <row r="16" spans="1:5" ht="42" customHeight="1">
      <c r="A16" s="6" t="s">
        <v>7</v>
      </c>
      <c r="B16" s="7">
        <v>222993204</v>
      </c>
      <c r="C16" s="8">
        <v>730956</v>
      </c>
      <c r="D16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최유미</cp:lastModifiedBy>
  <cp:lastPrinted>2015-03-04T08:59:48Z</cp:lastPrinted>
  <dcterms:created xsi:type="dcterms:W3CDTF">2014-07-08T03:12:12Z</dcterms:created>
  <dcterms:modified xsi:type="dcterms:W3CDTF">2019-03-14T07:08:16Z</dcterms:modified>
</cp:coreProperties>
</file>